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33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H10"/>
  <c r="G10"/>
  <c r="F10"/>
  <c r="J10"/>
  <c r="I10"/>
</calcChain>
</file>

<file path=xl/sharedStrings.xml><?xml version="1.0" encoding="utf-8"?>
<sst xmlns="http://schemas.openxmlformats.org/spreadsheetml/2006/main" count="28" uniqueCount="26">
  <si>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</si>
  <si>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</si>
  <si>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</si>
  <si>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</si>
  <si>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</si>
  <si>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</si>
  <si>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</si>
  <si>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</si>
  <si>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</si>
  <si>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</si>
  <si>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</si>
  <si>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</si>
  <si>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</si>
  <si>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</si>
  <si>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Батон</t>
  </si>
  <si>
    <t>Гарнир</t>
  </si>
  <si>
    <t>Биточки рыбные</t>
  </si>
  <si>
    <t>№520</t>
  </si>
  <si>
    <t>Пюре картофельное</t>
  </si>
  <si>
    <t>№945</t>
  </si>
  <si>
    <t>Чай с сахаром</t>
  </si>
  <si>
    <t>№772</t>
  </si>
  <si>
    <t>Булочка с кунжутом</t>
  </si>
  <si>
    <t>Гор. Напиток</t>
  </si>
  <si>
    <t>2 блюдо</t>
  </si>
  <si>
    <t>Булочное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</si>
</sst>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>
      <alignment horizontal="left"/>
    </xf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J12" sqref="J1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2"/>
      <c r="C2" s="23"/>
      <c r="D2" s="24"/>
      <c r="E2" s="1" t="s">
        <v>8</v>
      </c>
      <c r="F2" s="3"/>
      <c r="G2" s="1"/>
      <c r="H2" s="1"/>
      <c r="I2" s="2" t="s">
        <v>9</v>
      </c>
      <c r="J2" s="4">
        <v>44831</v>
      </c>
    </row>
    <row r="3" spans="1:10" ht="15.75" customHeight="1"/>
    <row r="4" spans="1:10" ht="30.75" customHeight="1">
      <c r="A4" s="8" t="s">
        <v>10</v>
      </c>
      <c r="B4" s="8" t="s">
        <v>11</v>
      </c>
      <c r="C4" s="8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>
      <c r="A5" s="25"/>
      <c r="B5" s="19" t="s">
        <v>24</v>
      </c>
      <c r="C5" s="9" t="s">
        <v>13</v>
      </c>
      <c r="D5" s="10" t="s">
        <v>16</v>
      </c>
      <c r="E5" s="9">
        <v>80</v>
      </c>
      <c r="F5" s="11">
        <v>32</v>
      </c>
      <c r="G5" s="26">
        <v>139</v>
      </c>
      <c r="H5" s="26">
        <v>9.94</v>
      </c>
      <c r="I5" s="26">
        <v>5.26</v>
      </c>
      <c r="J5" s="26">
        <v>12.02</v>
      </c>
    </row>
    <row r="6" spans="1:10" ht="32.25" customHeight="1">
      <c r="A6" s="25"/>
      <c r="B6" s="20" t="s">
        <v>15</v>
      </c>
      <c r="C6" s="9" t="s">
        <v>17</v>
      </c>
      <c r="D6" s="10" t="s">
        <v>18</v>
      </c>
      <c r="E6" s="9">
        <v>150</v>
      </c>
      <c r="F6" s="11">
        <v>16.3</v>
      </c>
      <c r="G6" s="26">
        <v>146</v>
      </c>
      <c r="H6" s="26">
        <v>3.09</v>
      </c>
      <c r="I6" s="26">
        <v>5.45</v>
      </c>
      <c r="J6" s="26">
        <v>18.260000000000002</v>
      </c>
    </row>
    <row r="7" spans="1:10" ht="32.25" customHeight="1">
      <c r="A7" s="25"/>
      <c r="B7" s="20" t="s">
        <v>23</v>
      </c>
      <c r="C7" s="9" t="s">
        <v>19</v>
      </c>
      <c r="D7" s="10" t="s">
        <v>20</v>
      </c>
      <c r="E7" s="9">
        <v>200</v>
      </c>
      <c r="F7" s="11">
        <v>2.7</v>
      </c>
      <c r="G7" s="26">
        <v>57</v>
      </c>
      <c r="H7" s="26">
        <v>0.2</v>
      </c>
      <c r="I7" s="26">
        <v>0.05</v>
      </c>
      <c r="J7" s="26">
        <v>15.01</v>
      </c>
    </row>
    <row r="8" spans="1:10" ht="32.25" customHeight="1">
      <c r="A8" s="25"/>
      <c r="B8" s="20" t="s">
        <v>25</v>
      </c>
      <c r="C8" s="9" t="s">
        <v>13</v>
      </c>
      <c r="D8" s="10" t="s">
        <v>14</v>
      </c>
      <c r="E8" s="9">
        <v>39</v>
      </c>
      <c r="F8" s="11">
        <v>2.25</v>
      </c>
      <c r="G8" s="26">
        <v>97.5</v>
      </c>
      <c r="H8" s="26">
        <v>2.81</v>
      </c>
      <c r="I8" s="26">
        <v>0.95</v>
      </c>
      <c r="J8" s="26">
        <v>18.760000000000002</v>
      </c>
    </row>
    <row r="9" spans="1:10" s="7" customFormat="1" ht="32.25" customHeight="1">
      <c r="A9" s="25"/>
      <c r="B9" s="21" t="s">
        <v>25</v>
      </c>
      <c r="C9" s="9" t="s">
        <v>21</v>
      </c>
      <c r="D9" s="10" t="s">
        <v>22</v>
      </c>
      <c r="E9" s="9">
        <v>40</v>
      </c>
      <c r="F9" s="11">
        <v>2.2999999999999998</v>
      </c>
      <c r="G9" s="26">
        <v>113</v>
      </c>
      <c r="H9" s="26">
        <v>3.15</v>
      </c>
      <c r="I9" s="26">
        <v>1.27</v>
      </c>
      <c r="J9" s="26">
        <v>21.59</v>
      </c>
    </row>
    <row r="10" spans="1:10" ht="30.6" customHeight="1">
      <c r="A10" s="12"/>
      <c r="B10" s="5"/>
      <c r="C10" s="13"/>
      <c r="D10" s="14"/>
      <c r="E10" s="15">
        <f>SUM(E5:E9)</f>
        <v>509</v>
      </c>
      <c r="F10" s="16">
        <f>SUM(F5:F9)</f>
        <v>55.55</v>
      </c>
      <c r="G10" s="17">
        <f>SUM(G5:G9)</f>
        <v>552.5</v>
      </c>
      <c r="H10" s="18">
        <f>SUM(H5:H9)</f>
        <v>19.189999999999998</v>
      </c>
      <c r="I10" s="18">
        <f t="shared" ref="I10:J10" si="0">SUM(I5:I9)</f>
        <v>12.98</v>
      </c>
      <c r="J10" s="18">
        <f t="shared" si="0"/>
        <v>85.64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2022-04-18T12:29:43Z</cp:lastPrinted>
  <dcterms:created xsi:type="dcterms:W3CDTF">2022-04-18T12:14:09Z</dcterms:created>
  <dcterms:modified xsi:type="dcterms:W3CDTF">2022-09-26T11:49:34Z</dcterms:modified>
</cp:coreProperties>
</file>